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orrc</author>
  </authors>
  <commentList>
    <comment ref="A6" authorId="0">
      <text>
        <r>
          <rPr>
            <b/>
            <sz val="8"/>
            <rFont val="Tahoma"/>
            <family val="0"/>
          </rPr>
          <t>orrc: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<sst xmlns="http://schemas.openxmlformats.org/spreadsheetml/2006/main" count="25" uniqueCount="24">
  <si>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The Evergreen State College Foundation</t>
  </si>
  <si>
    <t>FY 2007-08 Budget -- Estimate</t>
  </si>
  <si>
    <t>FY07</t>
  </si>
  <si>
    <t>FY08</t>
  </si>
  <si>
    <t>FY09</t>
  </si>
  <si>
    <t>Actual</t>
  </si>
  <si>
    <t>Estimate</t>
  </si>
  <si>
    <t>Grants and Scholarships</t>
  </si>
  <si>
    <t>College Support (salaries, benefits, rent, etc.)</t>
  </si>
  <si>
    <t>Salaries &amp; Benefits</t>
  </si>
  <si>
    <t>Rent</t>
  </si>
  <si>
    <t>Supplies, Equipment</t>
  </si>
  <si>
    <t>Program &amp; Support Services</t>
  </si>
  <si>
    <t>Food</t>
  </si>
  <si>
    <t>Purchased Services</t>
  </si>
  <si>
    <t>Accounting</t>
  </si>
  <si>
    <t>Printing &amp; Publications</t>
  </si>
  <si>
    <t>Supplies</t>
  </si>
  <si>
    <t>Travel</t>
  </si>
  <si>
    <t>Rental &amp; Fees</t>
  </si>
  <si>
    <t>Postage &amp; Shipping</t>
  </si>
  <si>
    <r>
      <t xml:space="preserve">Salaries &amp; Benefits </t>
    </r>
    <r>
      <rPr>
        <sz val="10"/>
        <rFont val="Arial"/>
        <family val="2"/>
      </rPr>
      <t>(off Gates &amp; Other-non-QPQ)</t>
    </r>
  </si>
  <si>
    <t>Miscellaneous</t>
  </si>
  <si>
    <t>Total Organizational / Operating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</si>
</sst>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6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0" fontId="2" fillId="0" borderId="4" xfId="0" applyFont="1" applyBorder="1" applyAlignment="1">
      <alignment horizontal="left"/>
    </xf>
    <xf numFmtId="164" fontId="0" fillId="0" borderId="5" xfId="0" applyNumberFormat="1" applyFont="1" applyBorder="1" applyAlignment="1">
      <alignment horizontal="right"/>
    </xf>
    <xf numFmtId="6" fontId="0" fillId="0" borderId="5" xfId="0" applyNumberFormat="1" applyFill="1" applyBorder="1" applyAlignment="1">
      <alignment/>
    </xf>
    <xf numFmtId="5" fontId="0" fillId="0" borderId="6" xfId="0" applyNumberFormat="1" applyFill="1" applyBorder="1" applyAlignment="1">
      <alignment/>
    </xf>
    <xf numFmtId="164" fontId="0" fillId="0" borderId="5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indent="3"/>
    </xf>
    <xf numFmtId="0" fontId="2" fillId="0" borderId="4" xfId="0" applyFont="1" applyBorder="1" applyAlignment="1">
      <alignment horizontal="left" indent="2"/>
    </xf>
    <xf numFmtId="164" fontId="0" fillId="0" borderId="5" xfId="0" applyNumberFormat="1" applyFont="1" applyBorder="1" applyAlignment="1">
      <alignment/>
    </xf>
    <xf numFmtId="5" fontId="0" fillId="0" borderId="6" xfId="0" applyNumberFormat="1" applyBorder="1" applyAlignment="1">
      <alignment/>
    </xf>
    <xf numFmtId="164" fontId="0" fillId="0" borderId="5" xfId="0" applyNumberFormat="1" applyFont="1" applyBorder="1" applyAlignment="1">
      <alignment horizontal="right" indent="2"/>
    </xf>
    <xf numFmtId="164" fontId="0" fillId="0" borderId="7" xfId="0" applyNumberFormat="1" applyFont="1" applyBorder="1" applyAlignment="1">
      <alignment horizontal="right" indent="2"/>
    </xf>
    <xf numFmtId="6" fontId="0" fillId="0" borderId="7" xfId="0" applyNumberFormat="1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6" fontId="3" fillId="0" borderId="10" xfId="0" applyNumberFormat="1" applyFont="1" applyBorder="1" applyAlignment="1">
      <alignment/>
    </xf>
    <xf numFmtId="6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6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4" sqref="A4"/>
    </sheetView>
  </sheetViews>
  <sheetFormatPr defaultColWidth="9.140625" defaultRowHeight="12.75"/>
  <cols>
    <col min="1" max="1" width="55.7109375" style="0" customWidth="1"/>
    <col min="2" max="3" width="13.7109375" style="0" customWidth="1"/>
    <col min="4" max="4" width="12.8515625" style="0" customWidth="1"/>
  </cols>
  <sheetData>
    <row r="1" spans="1:2" ht="15.75">
      <c r="A1" s="1" t="s">
        <v>0</v>
      </c>
      <c r="B1" s="1"/>
    </row>
    <row r="2" spans="1:2" ht="15.75">
      <c r="A2" s="1" t="s">
        <v>1</v>
      </c>
      <c r="B2" s="1"/>
    </row>
    <row r="3" spans="1:2" ht="15">
      <c r="A3" s="2"/>
      <c r="B3" s="2"/>
    </row>
    <row r="4" spans="1:4" ht="12.75">
      <c r="A4" s="3"/>
      <c r="B4" s="4" t="s">
        <v>2</v>
      </c>
      <c r="C4" s="5" t="s">
        <v>3</v>
      </c>
      <c r="D4" s="5" t="s">
        <v>4</v>
      </c>
    </row>
    <row r="5" spans="1:4" ht="13.5" thickBot="1">
      <c r="A5" s="6"/>
      <c r="B5" s="7" t="s">
        <v>5</v>
      </c>
      <c r="C5" s="7" t="s">
        <v>6</v>
      </c>
      <c r="D5" s="7" t="s">
        <v>6</v>
      </c>
    </row>
    <row r="6" spans="1:4" ht="15">
      <c r="A6" s="8"/>
      <c r="B6" s="9"/>
      <c r="C6" s="10"/>
      <c r="D6" s="11"/>
    </row>
    <row r="7" spans="1:4" ht="15">
      <c r="A7" s="12" t="s">
        <v>7</v>
      </c>
      <c r="B7" s="13">
        <v>1345399</v>
      </c>
      <c r="C7" s="14">
        <v>1400000</v>
      </c>
      <c r="D7" s="15">
        <v>1600000</v>
      </c>
    </row>
    <row r="8" spans="1:4" ht="15">
      <c r="A8" s="12" t="s">
        <v>8</v>
      </c>
      <c r="B8" s="16"/>
      <c r="C8" s="14"/>
      <c r="D8" s="15"/>
    </row>
    <row r="9" spans="1:4" ht="15">
      <c r="A9" s="17" t="s">
        <v>9</v>
      </c>
      <c r="B9" s="16">
        <v>481072</v>
      </c>
      <c r="C9" s="14">
        <v>570540</v>
      </c>
      <c r="D9" s="15">
        <v>657118</v>
      </c>
    </row>
    <row r="10" spans="1:4" ht="15">
      <c r="A10" s="17" t="s">
        <v>10</v>
      </c>
      <c r="B10" s="16">
        <v>7462</v>
      </c>
      <c r="C10" s="14">
        <v>10100</v>
      </c>
      <c r="D10" s="15">
        <v>9000</v>
      </c>
    </row>
    <row r="11" spans="1:4" ht="15">
      <c r="A11" s="17" t="s">
        <v>11</v>
      </c>
      <c r="B11" s="16">
        <v>248321</v>
      </c>
      <c r="C11" s="14">
        <v>250976</v>
      </c>
      <c r="D11" s="15">
        <v>306541</v>
      </c>
    </row>
    <row r="12" spans="1:4" ht="15">
      <c r="A12" s="12" t="s">
        <v>12</v>
      </c>
      <c r="B12" s="13"/>
      <c r="C12" s="14"/>
      <c r="D12" s="15"/>
    </row>
    <row r="13" spans="1:4" ht="15">
      <c r="A13" s="18" t="s">
        <v>13</v>
      </c>
      <c r="B13" s="19">
        <v>68747</v>
      </c>
      <c r="C13" s="14">
        <v>70000</v>
      </c>
      <c r="D13" s="15">
        <v>75000</v>
      </c>
    </row>
    <row r="14" spans="1:4" ht="15">
      <c r="A14" s="18" t="s">
        <v>14</v>
      </c>
      <c r="B14" s="19">
        <v>55911</v>
      </c>
      <c r="C14" s="14">
        <v>60000</v>
      </c>
      <c r="D14" s="15">
        <v>60000</v>
      </c>
    </row>
    <row r="15" spans="1:4" ht="15">
      <c r="A15" s="18" t="s">
        <v>15</v>
      </c>
      <c r="B15" s="19">
        <v>15047</v>
      </c>
      <c r="C15" s="14">
        <v>32000</v>
      </c>
      <c r="D15" s="15">
        <v>15500</v>
      </c>
    </row>
    <row r="16" spans="1:4" ht="15">
      <c r="A16" s="18" t="s">
        <v>16</v>
      </c>
      <c r="B16" s="19">
        <v>18718</v>
      </c>
      <c r="C16" s="14">
        <v>19000</v>
      </c>
      <c r="D16" s="15">
        <v>18500</v>
      </c>
    </row>
    <row r="17" spans="1:4" ht="15">
      <c r="A17" s="18" t="s">
        <v>17</v>
      </c>
      <c r="B17" s="19">
        <v>49151</v>
      </c>
      <c r="C17" s="14">
        <v>49500</v>
      </c>
      <c r="D17" s="15">
        <v>50000</v>
      </c>
    </row>
    <row r="18" spans="1:4" ht="15">
      <c r="A18" s="18" t="s">
        <v>18</v>
      </c>
      <c r="B18" s="19">
        <v>23043</v>
      </c>
      <c r="C18" s="14">
        <v>24000</v>
      </c>
      <c r="D18" s="15">
        <v>25500</v>
      </c>
    </row>
    <row r="19" spans="1:4" ht="15">
      <c r="A19" s="18" t="s">
        <v>19</v>
      </c>
      <c r="B19" s="19">
        <v>16210</v>
      </c>
      <c r="C19" s="14">
        <v>16500</v>
      </c>
      <c r="D19" s="15">
        <v>16500</v>
      </c>
    </row>
    <row r="20" spans="1:4" ht="15">
      <c r="A20" s="18" t="s">
        <v>20</v>
      </c>
      <c r="B20" s="19">
        <v>3142</v>
      </c>
      <c r="C20" s="14">
        <v>4000</v>
      </c>
      <c r="D20" s="15">
        <v>4500</v>
      </c>
    </row>
    <row r="21" spans="1:4" ht="15">
      <c r="A21" s="18" t="s">
        <v>21</v>
      </c>
      <c r="B21" s="19">
        <v>120896</v>
      </c>
      <c r="C21" s="14">
        <v>173000</v>
      </c>
      <c r="D21" s="15">
        <v>173000</v>
      </c>
    </row>
    <row r="22" spans="1:4" ht="15">
      <c r="A22" s="18" t="s">
        <v>22</v>
      </c>
      <c r="B22" s="19">
        <v>115103</v>
      </c>
      <c r="C22" s="14">
        <v>85000</v>
      </c>
      <c r="D22" s="20">
        <v>90000</v>
      </c>
    </row>
    <row r="23" spans="1:4" ht="15">
      <c r="A23" s="12"/>
      <c r="B23" s="19"/>
      <c r="C23" s="14"/>
      <c r="D23" s="20"/>
    </row>
    <row r="24" spans="1:4" ht="15">
      <c r="A24" s="18"/>
      <c r="B24" s="21"/>
      <c r="C24" s="14"/>
      <c r="D24" s="20"/>
    </row>
    <row r="25" spans="1:4" ht="15.75" thickBot="1">
      <c r="A25" s="18"/>
      <c r="B25" s="22"/>
      <c r="C25" s="23"/>
      <c r="D25" s="24"/>
    </row>
    <row r="26" spans="1:4" ht="16.5" thickBot="1">
      <c r="A26" s="25" t="s">
        <v>23</v>
      </c>
      <c r="B26" s="26">
        <f>SUM(B7:B22)</f>
        <v>2568222</v>
      </c>
      <c r="C26" s="27">
        <f>SUM(C7:C25)</f>
        <v>2764616</v>
      </c>
      <c r="D26" s="28">
        <f>SUM(D7:D25)</f>
        <v>3101159</v>
      </c>
    </row>
    <row r="27" spans="1:3" ht="15">
      <c r="A27" s="29"/>
      <c r="B27" s="29"/>
      <c r="C27" s="30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orrc</dc:creator>
  <cp:keywords/>
  <dc:description/>
  <cp:lastModifiedBy>orrc</cp:lastModifiedBy>
  <dcterms:created xsi:type="dcterms:W3CDTF">2008-05-12T23:20:16Z</dcterms:created>
  <dcterms:modified xsi:type="dcterms:W3CDTF">2008-05-12T23:22:30Z</dcterms:modified>
  <cp:category/>
  <cp:version/>
  <cp:contentType/>
  <cp:contentStatus/>
</cp:coreProperties>
</file>